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0" yWindow="0" windowWidth="9694" windowHeight="6737"/>
  </bookViews>
  <sheets>
    <sheet name="様式４" sheetId="5" r:id="rId1"/>
  </sheets>
  <definedNames>
    <definedName name="_xlnm._FilterDatabase" localSheetId="0" hidden="1">様式４!$E$6:$G$6</definedName>
    <definedName name="_xlnm.Print_Area" localSheetId="0">様式４!$B$1:$I$54</definedName>
    <definedName name="_xlnm.Print_Titles" localSheetId="0">様式４!$5:$6</definedName>
  </definedNames>
  <calcPr calcId="152511"/>
</workbook>
</file>

<file path=xl/sharedStrings.xml><?xml version="1.0" encoding="utf-8"?>
<sst xmlns="http://schemas.openxmlformats.org/spreadsheetml/2006/main" count="222" uniqueCount="97">
  <si>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</si>
  <si>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</si>
  <si>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</si>
  <si>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</si>
  <si>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</si>
  <si>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</si>
  <si>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</si>
  <si>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</si>
  <si>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</si>
  <si>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</si>
  <si>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</si>
  <si>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</si>
  <si>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</si>
  <si>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</si>
  <si>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</si>
  <si>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</si>
  <si>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</si>
  <si>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</si>
  <si>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</si>
  <si>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</si>
  <si>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法人名：産業技術総合研究所</t>
    <rPh sb="4" eb="6">
      <t>サンギョウ</t>
    </rPh>
    <rPh sb="6" eb="8">
      <t>ギジュツ</t>
    </rPh>
    <rPh sb="8" eb="10">
      <t>ソウゴウ</t>
    </rPh>
    <rPh sb="10" eb="13">
      <t>ケンキュウショ</t>
    </rPh>
    <phoneticPr fontId="1"/>
  </si>
  <si>
    <t xml:space="preserve"> </t>
    <phoneticPr fontId="1"/>
  </si>
  <si>
    <t>公益社団法人応用物理学会</t>
  </si>
  <si>
    <t>公益社団法人計測自動制御学会</t>
  </si>
  <si>
    <t>公益社団法人高分子学会</t>
  </si>
  <si>
    <t>公益社団法人精密工学会</t>
  </si>
  <si>
    <t>公益社団法人日本セラミックス協会</t>
  </si>
  <si>
    <t>公益社団法人日本金属学会</t>
  </si>
  <si>
    <t>公財</t>
    <rPh sb="0" eb="1">
      <t>コウ</t>
    </rPh>
    <rPh sb="1" eb="2">
      <t>ザイ</t>
    </rPh>
    <phoneticPr fontId="1"/>
  </si>
  <si>
    <t>学会参加費</t>
  </si>
  <si>
    <t>論文別刷（投稿）代</t>
  </si>
  <si>
    <t>公益社団法人日本化学会</t>
  </si>
  <si>
    <t>公益社団法人電気化学会</t>
  </si>
  <si>
    <t>公益社団法人日本表面科学会</t>
  </si>
  <si>
    <t>公益社団法人化学工学会</t>
  </si>
  <si>
    <t>公益社団法人日本分析化学会</t>
  </si>
  <si>
    <t>公益財団法人国際超電導産業技術研究センター</t>
  </si>
  <si>
    <t>公益社団法人日本生物工学会</t>
  </si>
  <si>
    <t>公益財団法人地球環境産業技術研究機構</t>
  </si>
  <si>
    <t>公益社団法人日本油化学会</t>
  </si>
  <si>
    <t>公益社団法人土木学会</t>
  </si>
  <si>
    <t>公益社団法人日本地震学会</t>
  </si>
  <si>
    <t>公益社団法人物理探査学会</t>
  </si>
  <si>
    <t>公益社団法人日本生化学会</t>
  </si>
  <si>
    <t>公益社団法人日本磁気学会</t>
  </si>
  <si>
    <t>公益財団法人国立京都国際会館</t>
  </si>
  <si>
    <t>公益社団法人自動車技術会</t>
  </si>
  <si>
    <t>公益社団法人日本農芸化学会</t>
  </si>
  <si>
    <t>公益社団法人日本心理学会</t>
  </si>
  <si>
    <t>公益社団法人東京地学協会</t>
  </si>
  <si>
    <t>公益財団法人原子力安全技術センター</t>
  </si>
  <si>
    <t>各種講習会等の参加費や受講料</t>
  </si>
  <si>
    <t>2014/10/2-
2015/3/26</t>
    <phoneticPr fontId="1"/>
  </si>
  <si>
    <t>2014/10/15-
2015/3/25</t>
    <phoneticPr fontId="1"/>
  </si>
  <si>
    <t>2014/10/2-
2015/3/12</t>
    <phoneticPr fontId="1"/>
  </si>
  <si>
    <t>2014/10/9-
2015/3/26</t>
    <phoneticPr fontId="1"/>
  </si>
  <si>
    <t>2014/10/2-
2015/3/5</t>
    <phoneticPr fontId="1"/>
  </si>
  <si>
    <t>2014/10/15-
2015/2/25</t>
    <phoneticPr fontId="1"/>
  </si>
  <si>
    <t>2014/10/23-
2015/3/19</t>
    <phoneticPr fontId="1"/>
  </si>
  <si>
    <t>2014/10/15-
2015/3/11</t>
    <phoneticPr fontId="1"/>
  </si>
  <si>
    <t>2014/11/6-
2015/3/12</t>
    <phoneticPr fontId="1"/>
  </si>
  <si>
    <t>2014/11/6-
2015/2/12</t>
    <phoneticPr fontId="1"/>
  </si>
  <si>
    <t>2014/12/18-
2015/2/12</t>
    <phoneticPr fontId="1"/>
  </si>
  <si>
    <t>2014/10/2-
2015/2/12</t>
    <phoneticPr fontId="1"/>
  </si>
  <si>
    <t>2014/12/25-
2015/1/15</t>
    <phoneticPr fontId="1"/>
  </si>
  <si>
    <t>2014/10/9-
2014/10/23</t>
    <phoneticPr fontId="1"/>
  </si>
  <si>
    <t>2014/10/8-
2014/12/18</t>
    <phoneticPr fontId="1"/>
  </si>
  <si>
    <t>公益社団法人日本顕微鏡学会</t>
  </si>
  <si>
    <t>公益社団法人日本地球惑星科学連合</t>
  </si>
  <si>
    <t>2014/11/19-
2015/3/25</t>
    <phoneticPr fontId="1"/>
  </si>
  <si>
    <t>2014/10/30-
2015/2/26</t>
    <phoneticPr fontId="1"/>
  </si>
  <si>
    <t>2014/10/23-
2014/11/6</t>
    <phoneticPr fontId="1"/>
  </si>
  <si>
    <t>2014/10/16-
2014/11/6</t>
    <phoneticPr fontId="1"/>
  </si>
  <si>
    <t>公益社団法人低温工学・超電導学会</t>
  </si>
  <si>
    <t>2014/6/19-
2015/2/26</t>
    <phoneticPr fontId="1"/>
  </si>
  <si>
    <t>2014/6/26-
2015/2/26</t>
    <phoneticPr fontId="1"/>
  </si>
  <si>
    <t>2014/6/4-
2015/1/21</t>
    <phoneticPr fontId="1"/>
  </si>
  <si>
    <t>公益社団法人日本アイソトープ協会</t>
  </si>
  <si>
    <t>公益社団法人石油学会</t>
  </si>
  <si>
    <t>2014/4/30-
2014/11/20</t>
    <phoneticPr fontId="1"/>
  </si>
  <si>
    <t>2014/6/19-
2014/11/27</t>
    <phoneticPr fontId="1"/>
  </si>
  <si>
    <t>2014/6/12-
2015/3/26</t>
    <phoneticPr fontId="1"/>
  </si>
  <si>
    <t>2014/9/11-
2015/2/26</t>
    <phoneticPr fontId="1"/>
  </si>
  <si>
    <t>公益社団法人日本伝熱学会</t>
  </si>
  <si>
    <t>2014/5/8-
2015/3/19</t>
    <phoneticPr fontId="1"/>
  </si>
  <si>
    <t>2014/5/22-
2015/1/29</t>
    <phoneticPr fontId="1"/>
  </si>
  <si>
    <t>2014/6/5-
2015/1/8</t>
    <phoneticPr fontId="1"/>
  </si>
  <si>
    <t>2014/6/26-
2015/2/5</t>
    <phoneticPr fontId="1"/>
  </si>
  <si>
    <t>2014/6/26-
2015/3/26</t>
    <phoneticPr fontId="1"/>
  </si>
  <si>
    <t>2014/6/12-
2015/1/15</t>
    <phoneticPr fontId="1"/>
  </si>
  <si>
    <t>2014/7/23-
2015/1/14</t>
    <phoneticPr fontId="1"/>
  </si>
  <si>
    <t>2014/9/24-
2015/2/18</t>
    <phoneticPr fontId="1"/>
  </si>
  <si>
    <t>2014/5/15-
2015/3/12</t>
    <phoneticPr fontId="1"/>
  </si>
  <si>
    <t>2014/4/30-
2015/3/18</t>
    <phoneticPr fontId="1"/>
  </si>
  <si>
    <t>2014/7/24-
2015/3/26</t>
    <phoneticPr fontId="1"/>
  </si>
  <si>
    <t>2014/4/30-
2015/2/19</t>
    <phoneticPr fontId="1"/>
  </si>
  <si>
    <t>2014/7/10-
2015/2/26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</si>
</sst>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7" fillId="0" borderId="0" xfId="0" applyFo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0" fillId="0" borderId="2" xfId="0" applyBorder="1" applyAlignment="1">
      <alignment horizontal="center" vertical="center" wrapText="1"/>
    </xf>
    <xf numFmtId="0" fontId="0" fillId="0" borderId="7" xfId="0" applyBorder="1">
      <alignment vertical="center"/>
    </xf>
    <xf numFmtId="14" fontId="0" fillId="0" borderId="2" xfId="0" applyNumberFormat="1" applyBorder="1" applyAlignment="1">
      <alignment horizontal="center" vertical="center" wrapText="1"/>
    </xf>
    <xf numFmtId="0" fontId="0" fillId="0" borderId="3" xfId="0" applyBorder="1">
      <alignment vertical="center"/>
    </xf>
    <xf numFmtId="0" fontId="0" fillId="0" borderId="2" xfId="0" applyBorder="1" applyAlignment="1">
      <alignment horizontal="center" vertical="center" wrapText="1"/>
    </xf>
    <xf numFmtId="0" fontId="0" fillId="0" borderId="2" xfId="0" applyBorder="1" applyAlignment="1">
      <alignment horizontal="center" vertical="center" wrapText="1"/>
    </xf>
    <xf numFmtId="38" fontId="0" fillId="0" borderId="2" xfId="0" applyNumberFormat="1" applyBorder="1">
      <alignment vertical="center"/>
    </xf>
    <xf numFmtId="14" fontId="0" fillId="0" borderId="0" xfId="0" applyNumberFormat="1" applyBorder="1" applyAlignment="1">
      <alignment horizontal="center" vertical="center" wrapText="1"/>
    </xf>
    <xf numFmtId="0" fontId="0" fillId="0" borderId="1" xfId="0" applyBorder="1" applyAlignment="1">
      <alignment horizontal="left" vertical="center" inden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wrapText="1"/>
    </xf>
    <xf numFmtId="14" fontId="0" fillId="0" borderId="0" xfId="0" applyNumberFormat="1" applyAlignment="1">
      <alignment horizontal="center" vertical="center" wrapText="1"/>
    </xf>
    <xf numFmtId="0" fontId="0" fillId="0" borderId="2" xfId="0" applyFill="1" applyBorder="1" applyAlignment="1">
      <alignment horizontal="center" vertical="center" wrapText="1"/>
    </xf>
    <xf numFmtId="38" fontId="0" fillId="0" borderId="2" xfId="0" applyNumberFormat="1" applyFill="1" applyBorder="1">
      <alignment vertical="center"/>
    </xf>
    <xf numFmtId="0" fontId="0" fillId="0" borderId="2" xfId="0" applyFill="1" applyBorder="1">
      <alignment vertical="center"/>
    </xf>
    <xf numFmtId="0" fontId="0" fillId="0" borderId="7" xfId="0" applyFill="1" applyBorder="1">
      <alignment vertical="center"/>
    </xf>
    <xf numFmtId="0" fontId="0" fillId="0" borderId="1" xfId="0" applyFill="1" applyBorder="1">
      <alignment vertical="center"/>
    </xf>
    <xf numFmtId="0" fontId="7" fillId="0" borderId="0" xfId="0" applyFont="1" applyFill="1">
      <alignment vertical="center"/>
    </xf>
    <xf numFmtId="0" fontId="0" fillId="0" borderId="1" xfId="0" applyFill="1" applyBorder="1" applyAlignment="1">
      <alignment horizontal="left" vertical="center" indent="1"/>
    </xf>
    <xf numFmtId="14" fontId="0" fillId="0" borderId="2"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8" xfId="0" applyBorder="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Protection="1">
      <alignment vertical="center"/>
    </xf>
    <xf numFmtId="38" fontId="0" fillId="0" borderId="0" xfId="1" applyFont="1" applyAlignment="1">
      <alignment vertical="center"/>
    </xf>
    <xf numFmtId="38" fontId="0" fillId="0" borderId="1" xfId="1" applyFont="1" applyBorder="1">
      <alignment vertical="center"/>
    </xf>
    <xf numFmtId="38" fontId="0" fillId="0" borderId="4" xfId="1" applyFont="1" applyBorder="1">
      <alignment vertical="center"/>
    </xf>
    <xf numFmtId="38" fontId="0" fillId="0" borderId="3" xfId="1" applyFont="1" applyBorder="1">
      <alignment vertical="center"/>
    </xf>
    <xf numFmtId="38" fontId="0" fillId="0" borderId="2" xfId="1" applyFont="1" applyFill="1" applyBorder="1">
      <alignment vertical="center"/>
    </xf>
    <xf numFmtId="38" fontId="0" fillId="0" borderId="1" xfId="1" applyFont="1" applyFill="1" applyBorder="1">
      <alignment vertical="center"/>
    </xf>
    <xf numFmtId="38" fontId="0" fillId="0" borderId="2" xfId="1" applyFont="1" applyBorder="1">
      <alignment vertical="center"/>
    </xf>
    <xf numFmtId="38" fontId="4" fillId="0" borderId="2" xfId="1" applyFont="1" applyFill="1" applyBorder="1">
      <alignment vertical="center"/>
    </xf>
    <xf numFmtId="38" fontId="0" fillId="0" borderId="0" xfId="1" applyFont="1" applyBorder="1" applyAlignment="1">
      <alignment vertical="center"/>
    </xf>
    <xf numFmtId="38" fontId="3" fillId="0" borderId="0" xfId="1" applyFont="1" applyBorder="1" applyAlignment="1">
      <alignment vertical="center"/>
    </xf>
    <xf numFmtId="38" fontId="3" fillId="0" borderId="0" xfId="1" applyFont="1" applyFill="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2" xfId="1" applyFont="1" applyBorder="1" applyAlignment="1">
      <alignment horizontal="center" vertical="center" wrapText="1"/>
    </xf>
    <xf numFmtId="38" fontId="3" fillId="0" borderId="4" xfId="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3" xfId="0"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tabSelected="1" view="pageBreakPreview" zoomScale="70" zoomScaleNormal="100" zoomScaleSheetLayoutView="70" workbookViewId="0">
      <selection activeCell="B3" sqref="B3:I3"/>
    </sheetView>
  </sheetViews>
  <sheetFormatPr defaultRowHeight="13.3" x14ac:dyDescent="0.25"/>
  <cols>
    <col min="2" max="2" width="24.15234375" style="6" customWidth="1"/>
    <col min="3" max="3" width="37.61328125" style="10" customWidth="1"/>
    <col min="4" max="4" width="14" style="47" customWidth="1"/>
    <col min="5" max="5" width="22.765625" customWidth="1"/>
    <col min="6" max="6" width="14" customWidth="1"/>
    <col min="7" max="7" width="33.3828125" customWidth="1"/>
    <col min="8" max="8" width="11.61328125" style="5" customWidth="1"/>
    <col min="9" max="9" width="12.4609375" style="5" customWidth="1"/>
  </cols>
  <sheetData>
    <row r="1" spans="2:9" ht="21" customHeight="1" x14ac:dyDescent="0.25"/>
    <row r="2" spans="2:9" ht="42.75" customHeight="1" x14ac:dyDescent="0.25">
      <c r="G2" s="1" t="s">
        <v>20</v>
      </c>
    </row>
    <row r="3" spans="2:9" ht="81.75" customHeight="1" x14ac:dyDescent="0.25">
      <c r="B3" s="60" t="s">
        <v>19</v>
      </c>
      <c r="C3" s="61"/>
      <c r="D3" s="61"/>
      <c r="E3" s="61"/>
      <c r="F3" s="61"/>
      <c r="G3" s="61"/>
      <c r="H3" s="61"/>
      <c r="I3" s="61"/>
    </row>
    <row r="5" spans="2:9" ht="55" customHeight="1" x14ac:dyDescent="0.25">
      <c r="B5" s="62" t="s">
        <v>7</v>
      </c>
      <c r="C5" s="64" t="s">
        <v>0</v>
      </c>
      <c r="D5" s="66" t="s">
        <v>10</v>
      </c>
      <c r="E5" s="68" t="s">
        <v>11</v>
      </c>
      <c r="F5" s="64" t="s">
        <v>8</v>
      </c>
      <c r="G5" s="68" t="s">
        <v>9</v>
      </c>
      <c r="H5" s="69" t="s">
        <v>13</v>
      </c>
      <c r="I5" s="69"/>
    </row>
    <row r="6" spans="2:9" ht="50.5" customHeight="1" x14ac:dyDescent="0.25">
      <c r="B6" s="63"/>
      <c r="C6" s="65"/>
      <c r="D6" s="67"/>
      <c r="E6" s="68"/>
      <c r="F6" s="65"/>
      <c r="G6" s="68"/>
      <c r="H6" s="13" t="s">
        <v>2</v>
      </c>
      <c r="I6" s="14" t="s">
        <v>1</v>
      </c>
    </row>
    <row r="7" spans="2:9" s="12" customFormat="1" ht="50.5" customHeight="1" x14ac:dyDescent="0.25">
      <c r="B7" s="58" t="s">
        <v>22</v>
      </c>
      <c r="C7" s="28" t="s">
        <v>29</v>
      </c>
      <c r="D7" s="48">
        <v>8424404</v>
      </c>
      <c r="E7" s="15"/>
      <c r="F7" s="27" t="s">
        <v>52</v>
      </c>
      <c r="G7" s="16"/>
      <c r="H7" s="23" t="s">
        <v>14</v>
      </c>
      <c r="I7" s="15" t="s">
        <v>17</v>
      </c>
    </row>
    <row r="8" spans="2:9" s="12" customFormat="1" ht="50.5" customHeight="1" x14ac:dyDescent="0.25">
      <c r="B8" s="70"/>
      <c r="C8" s="28" t="s">
        <v>30</v>
      </c>
      <c r="D8" s="49">
        <v>977627</v>
      </c>
      <c r="E8" s="17"/>
      <c r="F8" s="29" t="s">
        <v>53</v>
      </c>
      <c r="G8" s="18"/>
      <c r="H8" s="17" t="s">
        <v>14</v>
      </c>
      <c r="I8" s="17" t="s">
        <v>17</v>
      </c>
    </row>
    <row r="9" spans="2:9" s="12" customFormat="1" ht="50.5" customHeight="1" x14ac:dyDescent="0.25">
      <c r="B9" s="59"/>
      <c r="C9" s="28" t="s">
        <v>51</v>
      </c>
      <c r="D9" s="50">
        <v>125700</v>
      </c>
      <c r="E9" s="19"/>
      <c r="F9" s="33" t="s">
        <v>75</v>
      </c>
      <c r="G9" s="21"/>
      <c r="H9" s="17" t="s">
        <v>14</v>
      </c>
      <c r="I9" s="17" t="s">
        <v>17</v>
      </c>
    </row>
    <row r="10" spans="2:9" s="12" customFormat="1" ht="50.5" customHeight="1" x14ac:dyDescent="0.25">
      <c r="B10" s="58" t="s">
        <v>31</v>
      </c>
      <c r="C10" s="28" t="s">
        <v>29</v>
      </c>
      <c r="D10" s="51">
        <v>1104100</v>
      </c>
      <c r="E10" s="19"/>
      <c r="F10" s="22" t="s">
        <v>81</v>
      </c>
      <c r="G10" s="21"/>
      <c r="H10" s="19" t="s">
        <v>14</v>
      </c>
      <c r="I10" s="17" t="s">
        <v>17</v>
      </c>
    </row>
    <row r="11" spans="2:9" s="12" customFormat="1" ht="50.5" customHeight="1" x14ac:dyDescent="0.25">
      <c r="B11" s="59"/>
      <c r="C11" s="28" t="s">
        <v>51</v>
      </c>
      <c r="D11" s="51">
        <v>189100</v>
      </c>
      <c r="E11" s="19"/>
      <c r="F11" s="29" t="s">
        <v>82</v>
      </c>
      <c r="G11" s="21"/>
      <c r="H11" s="19" t="s">
        <v>14</v>
      </c>
      <c r="I11" s="17" t="s">
        <v>17</v>
      </c>
    </row>
    <row r="12" spans="2:9" s="12" customFormat="1" ht="50.5" customHeight="1" x14ac:dyDescent="0.25">
      <c r="B12" s="58" t="s">
        <v>23</v>
      </c>
      <c r="C12" s="28" t="s">
        <v>29</v>
      </c>
      <c r="D12" s="48">
        <v>1076200</v>
      </c>
      <c r="E12" s="17"/>
      <c r="F12" s="29" t="s">
        <v>54</v>
      </c>
      <c r="G12" s="18"/>
      <c r="H12" s="19" t="s">
        <v>14</v>
      </c>
      <c r="I12" s="17" t="s">
        <v>17</v>
      </c>
    </row>
    <row r="13" spans="2:9" s="12" customFormat="1" ht="50.5" customHeight="1" x14ac:dyDescent="0.25">
      <c r="B13" s="59"/>
      <c r="C13" s="28" t="s">
        <v>30</v>
      </c>
      <c r="D13" s="48">
        <v>46656</v>
      </c>
      <c r="E13" s="17"/>
      <c r="F13" s="29" t="s">
        <v>69</v>
      </c>
      <c r="G13" s="17"/>
      <c r="H13" s="17" t="s">
        <v>14</v>
      </c>
      <c r="I13" s="17" t="s">
        <v>17</v>
      </c>
    </row>
    <row r="14" spans="2:9" s="12" customFormat="1" ht="50.5" customHeight="1" x14ac:dyDescent="0.25">
      <c r="B14" s="58" t="s">
        <v>25</v>
      </c>
      <c r="C14" s="28" t="s">
        <v>29</v>
      </c>
      <c r="D14" s="48">
        <v>846400</v>
      </c>
      <c r="E14" s="17"/>
      <c r="F14" s="29" t="s">
        <v>54</v>
      </c>
      <c r="G14" s="17"/>
      <c r="H14" s="17" t="s">
        <v>14</v>
      </c>
      <c r="I14" s="17" t="s">
        <v>17</v>
      </c>
    </row>
    <row r="15" spans="2:9" s="12" customFormat="1" ht="50.5" customHeight="1" x14ac:dyDescent="0.25">
      <c r="B15" s="59"/>
      <c r="C15" s="28" t="s">
        <v>30</v>
      </c>
      <c r="D15" s="48">
        <v>119033</v>
      </c>
      <c r="E15" s="17"/>
      <c r="F15" s="29" t="s">
        <v>76</v>
      </c>
      <c r="G15" s="17"/>
      <c r="H15" s="17" t="s">
        <v>14</v>
      </c>
      <c r="I15" s="17" t="s">
        <v>17</v>
      </c>
    </row>
    <row r="16" spans="2:9" s="12" customFormat="1" ht="50.5" customHeight="1" x14ac:dyDescent="0.25">
      <c r="B16" s="20" t="s">
        <v>24</v>
      </c>
      <c r="C16" s="28" t="s">
        <v>29</v>
      </c>
      <c r="D16" s="48">
        <v>918240</v>
      </c>
      <c r="E16" s="17"/>
      <c r="F16" s="29" t="s">
        <v>55</v>
      </c>
      <c r="G16" s="17"/>
      <c r="H16" s="19" t="s">
        <v>14</v>
      </c>
      <c r="I16" s="17" t="s">
        <v>17</v>
      </c>
    </row>
    <row r="17" spans="2:9" s="12" customFormat="1" ht="50.5" customHeight="1" x14ac:dyDescent="0.25">
      <c r="B17" s="58" t="s">
        <v>26</v>
      </c>
      <c r="C17" s="28" t="s">
        <v>29</v>
      </c>
      <c r="D17" s="52">
        <v>643500</v>
      </c>
      <c r="E17" s="17"/>
      <c r="F17" s="29" t="s">
        <v>56</v>
      </c>
      <c r="G17" s="17"/>
      <c r="H17" s="19" t="s">
        <v>14</v>
      </c>
      <c r="I17" s="17" t="s">
        <v>17</v>
      </c>
    </row>
    <row r="18" spans="2:9" s="12" customFormat="1" ht="50.5" customHeight="1" x14ac:dyDescent="0.25">
      <c r="B18" s="59"/>
      <c r="C18" s="28" t="s">
        <v>30</v>
      </c>
      <c r="D18" s="53">
        <v>261360</v>
      </c>
      <c r="E18" s="19"/>
      <c r="F18" s="29" t="s">
        <v>57</v>
      </c>
      <c r="G18" s="21"/>
      <c r="H18" s="19" t="s">
        <v>14</v>
      </c>
      <c r="I18" s="17" t="s">
        <v>17</v>
      </c>
    </row>
    <row r="19" spans="2:9" s="12" customFormat="1" ht="50.5" customHeight="1" x14ac:dyDescent="0.25">
      <c r="B19" s="20" t="s">
        <v>32</v>
      </c>
      <c r="C19" s="28" t="s">
        <v>29</v>
      </c>
      <c r="D19" s="51">
        <v>794700</v>
      </c>
      <c r="E19" s="19"/>
      <c r="F19" s="29" t="s">
        <v>94</v>
      </c>
      <c r="G19" s="17"/>
      <c r="H19" s="19" t="s">
        <v>14</v>
      </c>
      <c r="I19" s="17" t="s">
        <v>17</v>
      </c>
    </row>
    <row r="20" spans="2:9" s="12" customFormat="1" ht="50.5" customHeight="1" x14ac:dyDescent="0.25">
      <c r="B20" s="58" t="s">
        <v>27</v>
      </c>
      <c r="C20" s="28" t="s">
        <v>29</v>
      </c>
      <c r="D20" s="53">
        <v>239000</v>
      </c>
      <c r="E20" s="26"/>
      <c r="F20" s="29" t="s">
        <v>58</v>
      </c>
      <c r="G20" s="27"/>
      <c r="H20" s="19" t="s">
        <v>14</v>
      </c>
      <c r="I20" s="17" t="s">
        <v>17</v>
      </c>
    </row>
    <row r="21" spans="2:9" s="12" customFormat="1" ht="50.5" customHeight="1" x14ac:dyDescent="0.25">
      <c r="B21" s="59"/>
      <c r="C21" s="28" t="s">
        <v>30</v>
      </c>
      <c r="D21" s="53">
        <v>496800</v>
      </c>
      <c r="E21" s="17"/>
      <c r="F21" s="27" t="s">
        <v>59</v>
      </c>
      <c r="G21" s="18"/>
      <c r="H21" s="17" t="s">
        <v>14</v>
      </c>
      <c r="I21" s="17" t="s">
        <v>17</v>
      </c>
    </row>
    <row r="22" spans="2:9" s="12" customFormat="1" ht="50.5" customHeight="1" x14ac:dyDescent="0.25">
      <c r="B22" s="24" t="s">
        <v>33</v>
      </c>
      <c r="C22" s="28" t="s">
        <v>29</v>
      </c>
      <c r="D22" s="48">
        <v>717232</v>
      </c>
      <c r="E22" s="17"/>
      <c r="F22" s="29" t="s">
        <v>96</v>
      </c>
      <c r="G22" s="17"/>
      <c r="H22" s="17" t="s">
        <v>14</v>
      </c>
      <c r="I22" s="17" t="s">
        <v>17</v>
      </c>
    </row>
    <row r="23" spans="2:9" s="12" customFormat="1" ht="50.5" customHeight="1" x14ac:dyDescent="0.25">
      <c r="B23" s="58" t="s">
        <v>35</v>
      </c>
      <c r="C23" s="28" t="s">
        <v>29</v>
      </c>
      <c r="D23" s="52">
        <v>291100</v>
      </c>
      <c r="E23" s="35"/>
      <c r="F23" s="29" t="s">
        <v>92</v>
      </c>
      <c r="G23" s="29"/>
      <c r="H23" s="17" t="s">
        <v>14</v>
      </c>
      <c r="I23" s="17" t="s">
        <v>17</v>
      </c>
    </row>
    <row r="24" spans="2:9" s="12" customFormat="1" ht="50.5" customHeight="1" x14ac:dyDescent="0.25">
      <c r="B24" s="59"/>
      <c r="C24" s="28" t="s">
        <v>30</v>
      </c>
      <c r="D24" s="52">
        <v>308158</v>
      </c>
      <c r="E24" s="17"/>
      <c r="F24" s="29" t="s">
        <v>93</v>
      </c>
      <c r="G24" s="17"/>
      <c r="H24" s="17" t="s">
        <v>14</v>
      </c>
      <c r="I24" s="17" t="s">
        <v>17</v>
      </c>
    </row>
    <row r="25" spans="2:9" s="12" customFormat="1" ht="50.5" customHeight="1" x14ac:dyDescent="0.25">
      <c r="B25" s="24" t="s">
        <v>34</v>
      </c>
      <c r="C25" s="28" t="s">
        <v>29</v>
      </c>
      <c r="D25" s="51">
        <v>458348</v>
      </c>
      <c r="E25" s="19"/>
      <c r="F25" s="27" t="s">
        <v>81</v>
      </c>
      <c r="G25" s="21"/>
      <c r="H25" s="17" t="s">
        <v>14</v>
      </c>
      <c r="I25" s="17" t="s">
        <v>17</v>
      </c>
    </row>
    <row r="26" spans="2:9" s="39" customFormat="1" ht="50.5" customHeight="1" x14ac:dyDescent="0.25">
      <c r="B26" s="71" t="s">
        <v>37</v>
      </c>
      <c r="C26" s="40" t="s">
        <v>29</v>
      </c>
      <c r="D26" s="52">
        <v>265000</v>
      </c>
      <c r="E26" s="38"/>
      <c r="F26" s="41" t="s">
        <v>89</v>
      </c>
      <c r="G26" s="37"/>
      <c r="H26" s="38" t="s">
        <v>14</v>
      </c>
      <c r="I26" s="38" t="s">
        <v>17</v>
      </c>
    </row>
    <row r="27" spans="2:9" s="39" customFormat="1" ht="50.5" customHeight="1" x14ac:dyDescent="0.25">
      <c r="B27" s="72"/>
      <c r="C27" s="40" t="s">
        <v>30</v>
      </c>
      <c r="D27" s="51">
        <v>198720</v>
      </c>
      <c r="E27" s="38"/>
      <c r="F27" s="42" t="s">
        <v>90</v>
      </c>
      <c r="G27" s="37"/>
      <c r="H27" s="38" t="s">
        <v>14</v>
      </c>
      <c r="I27" s="38" t="s">
        <v>17</v>
      </c>
    </row>
    <row r="28" spans="2:9" s="39" customFormat="1" ht="50.5" customHeight="1" x14ac:dyDescent="0.25">
      <c r="B28" s="34" t="s">
        <v>36</v>
      </c>
      <c r="C28" s="40" t="s">
        <v>29</v>
      </c>
      <c r="D28" s="52">
        <v>351516</v>
      </c>
      <c r="E28" s="36"/>
      <c r="F28" s="42" t="s">
        <v>60</v>
      </c>
      <c r="G28" s="37"/>
      <c r="H28" s="46" t="s">
        <v>28</v>
      </c>
      <c r="I28" s="38" t="s">
        <v>17</v>
      </c>
    </row>
    <row r="29" spans="2:9" s="12" customFormat="1" ht="50.5" customHeight="1" x14ac:dyDescent="0.25">
      <c r="B29" s="31" t="s">
        <v>39</v>
      </c>
      <c r="C29" s="28" t="s">
        <v>30</v>
      </c>
      <c r="D29" s="51">
        <v>144000</v>
      </c>
      <c r="E29" s="19"/>
      <c r="F29" s="22" t="s">
        <v>91</v>
      </c>
      <c r="G29" s="21"/>
      <c r="H29" s="17" t="s">
        <v>14</v>
      </c>
      <c r="I29" s="17" t="s">
        <v>17</v>
      </c>
    </row>
    <row r="30" spans="2:9" s="39" customFormat="1" ht="50.5" customHeight="1" x14ac:dyDescent="0.25">
      <c r="B30" s="34" t="s">
        <v>38</v>
      </c>
      <c r="C30" s="40" t="s">
        <v>29</v>
      </c>
      <c r="D30" s="51">
        <v>291901</v>
      </c>
      <c r="E30" s="36"/>
      <c r="F30" s="42" t="s">
        <v>61</v>
      </c>
      <c r="G30" s="37"/>
      <c r="H30" s="38" t="s">
        <v>28</v>
      </c>
      <c r="I30" s="38" t="s">
        <v>17</v>
      </c>
    </row>
    <row r="31" spans="2:9" s="12" customFormat="1" ht="50.5" customHeight="1" x14ac:dyDescent="0.25">
      <c r="B31" s="25" t="s">
        <v>40</v>
      </c>
      <c r="C31" s="28" t="s">
        <v>29</v>
      </c>
      <c r="D31" s="51">
        <v>157238</v>
      </c>
      <c r="E31" s="19"/>
      <c r="F31" s="22" t="s">
        <v>88</v>
      </c>
      <c r="G31" s="21"/>
      <c r="H31" s="17" t="s">
        <v>14</v>
      </c>
      <c r="I31" s="17" t="s">
        <v>17</v>
      </c>
    </row>
    <row r="32" spans="2:9" s="12" customFormat="1" ht="50.5" customHeight="1" x14ac:dyDescent="0.25">
      <c r="B32" s="25" t="s">
        <v>46</v>
      </c>
      <c r="C32" s="28" t="s">
        <v>29</v>
      </c>
      <c r="D32" s="53">
        <v>190130</v>
      </c>
      <c r="E32" s="19"/>
      <c r="F32" s="22" t="s">
        <v>95</v>
      </c>
      <c r="G32" s="21"/>
      <c r="H32" s="17" t="s">
        <v>14</v>
      </c>
      <c r="I32" s="17" t="s">
        <v>17</v>
      </c>
    </row>
    <row r="33" spans="2:9" s="12" customFormat="1" ht="50.5" customHeight="1" x14ac:dyDescent="0.25">
      <c r="B33" s="25" t="s">
        <v>73</v>
      </c>
      <c r="C33" s="28" t="s">
        <v>29</v>
      </c>
      <c r="D33" s="53">
        <v>146000</v>
      </c>
      <c r="E33" s="17"/>
      <c r="F33" s="22" t="s">
        <v>74</v>
      </c>
      <c r="G33" s="21"/>
      <c r="H33" s="17" t="s">
        <v>14</v>
      </c>
      <c r="I33" s="17" t="s">
        <v>17</v>
      </c>
    </row>
    <row r="34" spans="2:9" s="12" customFormat="1" ht="50.5" customHeight="1" x14ac:dyDescent="0.25">
      <c r="B34" s="44" t="s">
        <v>42</v>
      </c>
      <c r="C34" s="28" t="s">
        <v>29</v>
      </c>
      <c r="D34" s="52">
        <v>190106</v>
      </c>
      <c r="E34" s="17"/>
      <c r="F34" s="29" t="s">
        <v>87</v>
      </c>
      <c r="G34" s="17"/>
      <c r="H34" s="17" t="s">
        <v>14</v>
      </c>
      <c r="I34" s="17" t="s">
        <v>17</v>
      </c>
    </row>
    <row r="35" spans="2:9" s="12" customFormat="1" ht="50.5" customHeight="1" x14ac:dyDescent="0.25">
      <c r="B35" s="44" t="s">
        <v>43</v>
      </c>
      <c r="C35" s="28" t="s">
        <v>29</v>
      </c>
      <c r="D35" s="52">
        <v>168000</v>
      </c>
      <c r="E35" s="17"/>
      <c r="F35" s="29" t="s">
        <v>86</v>
      </c>
      <c r="G35" s="17"/>
      <c r="H35" s="17" t="s">
        <v>14</v>
      </c>
      <c r="I35" s="17" t="s">
        <v>17</v>
      </c>
    </row>
    <row r="36" spans="2:9" s="12" customFormat="1" ht="50.5" customHeight="1" x14ac:dyDescent="0.25">
      <c r="B36" s="32" t="s">
        <v>83</v>
      </c>
      <c r="C36" s="28" t="s">
        <v>29</v>
      </c>
      <c r="D36" s="51">
        <v>159000</v>
      </c>
      <c r="E36" s="17"/>
      <c r="F36" s="33" t="s">
        <v>85</v>
      </c>
      <c r="G36" s="21"/>
      <c r="H36" s="17" t="s">
        <v>14</v>
      </c>
      <c r="I36" s="17" t="s">
        <v>17</v>
      </c>
    </row>
    <row r="37" spans="2:9" s="12" customFormat="1" ht="50.5" customHeight="1" x14ac:dyDescent="0.25">
      <c r="B37" s="25" t="s">
        <v>41</v>
      </c>
      <c r="C37" s="28" t="s">
        <v>29</v>
      </c>
      <c r="D37" s="53">
        <v>162500</v>
      </c>
      <c r="E37" s="19"/>
      <c r="F37" s="29" t="s">
        <v>62</v>
      </c>
      <c r="G37" s="21"/>
      <c r="H37" s="17" t="s">
        <v>14</v>
      </c>
      <c r="I37" s="17" t="s">
        <v>17</v>
      </c>
    </row>
    <row r="38" spans="2:9" s="12" customFormat="1" ht="50.5" customHeight="1" x14ac:dyDescent="0.25">
      <c r="B38" s="25" t="s">
        <v>44</v>
      </c>
      <c r="C38" s="28" t="s">
        <v>29</v>
      </c>
      <c r="D38" s="53">
        <v>134000</v>
      </c>
      <c r="E38" s="19"/>
      <c r="F38" s="22" t="s">
        <v>63</v>
      </c>
      <c r="G38" s="21"/>
      <c r="H38" s="17" t="s">
        <v>14</v>
      </c>
      <c r="I38" s="17" t="s">
        <v>17</v>
      </c>
    </row>
    <row r="39" spans="2:9" s="12" customFormat="1" ht="50.5" customHeight="1" x14ac:dyDescent="0.25">
      <c r="B39" s="25" t="s">
        <v>77</v>
      </c>
      <c r="C39" s="28" t="s">
        <v>51</v>
      </c>
      <c r="D39" s="53">
        <v>101200</v>
      </c>
      <c r="E39" s="19"/>
      <c r="F39" s="29" t="s">
        <v>79</v>
      </c>
      <c r="G39" s="21"/>
      <c r="H39" s="17" t="s">
        <v>14</v>
      </c>
      <c r="I39" s="17" t="s">
        <v>17</v>
      </c>
    </row>
    <row r="40" spans="2:9" s="39" customFormat="1" ht="50.5" customHeight="1" x14ac:dyDescent="0.25">
      <c r="B40" s="34" t="s">
        <v>45</v>
      </c>
      <c r="C40" s="40" t="s">
        <v>29</v>
      </c>
      <c r="D40" s="51">
        <v>150000</v>
      </c>
      <c r="E40" s="36"/>
      <c r="F40" s="42" t="s">
        <v>64</v>
      </c>
      <c r="G40" s="37"/>
      <c r="H40" s="38" t="s">
        <v>28</v>
      </c>
      <c r="I40" s="38" t="s">
        <v>17</v>
      </c>
    </row>
    <row r="41" spans="2:9" s="12" customFormat="1" ht="50.5" customHeight="1" x14ac:dyDescent="0.25">
      <c r="B41" s="25" t="s">
        <v>78</v>
      </c>
      <c r="C41" s="28" t="s">
        <v>29</v>
      </c>
      <c r="D41" s="48">
        <v>114000</v>
      </c>
      <c r="E41" s="19"/>
      <c r="F41" s="33" t="s">
        <v>80</v>
      </c>
      <c r="G41" s="21"/>
      <c r="H41" s="17" t="s">
        <v>14</v>
      </c>
      <c r="I41" s="17" t="s">
        <v>17</v>
      </c>
    </row>
    <row r="42" spans="2:9" s="12" customFormat="1" ht="50.5" customHeight="1" x14ac:dyDescent="0.25">
      <c r="B42" s="25" t="s">
        <v>47</v>
      </c>
      <c r="C42" s="28" t="s">
        <v>29</v>
      </c>
      <c r="D42" s="54">
        <v>135000</v>
      </c>
      <c r="E42" s="19"/>
      <c r="F42" s="22" t="s">
        <v>84</v>
      </c>
      <c r="G42" s="21"/>
      <c r="H42" s="17" t="s">
        <v>14</v>
      </c>
      <c r="I42" s="17" t="s">
        <v>17</v>
      </c>
    </row>
    <row r="43" spans="2:9" s="12" customFormat="1" ht="50.5" customHeight="1" x14ac:dyDescent="0.25">
      <c r="B43" s="25" t="s">
        <v>48</v>
      </c>
      <c r="C43" s="28" t="s">
        <v>29</v>
      </c>
      <c r="D43" s="53">
        <v>112000</v>
      </c>
      <c r="E43" s="19"/>
      <c r="F43" s="29" t="s">
        <v>65</v>
      </c>
      <c r="G43" s="21"/>
      <c r="H43" s="17" t="s">
        <v>14</v>
      </c>
      <c r="I43" s="17" t="s">
        <v>17</v>
      </c>
    </row>
    <row r="44" spans="2:9" s="12" customFormat="1" ht="50.5" customHeight="1" x14ac:dyDescent="0.25">
      <c r="B44" s="25" t="s">
        <v>49</v>
      </c>
      <c r="C44" s="28" t="s">
        <v>30</v>
      </c>
      <c r="D44" s="53">
        <v>103680</v>
      </c>
      <c r="E44" s="19"/>
      <c r="F44" s="30">
        <v>42060</v>
      </c>
      <c r="G44" s="21"/>
      <c r="H44" s="17" t="s">
        <v>14</v>
      </c>
      <c r="I44" s="17" t="s">
        <v>17</v>
      </c>
    </row>
    <row r="45" spans="2:9" s="39" customFormat="1" ht="50.5" customHeight="1" x14ac:dyDescent="0.25">
      <c r="B45" s="45" t="s">
        <v>50</v>
      </c>
      <c r="C45" s="40" t="s">
        <v>51</v>
      </c>
      <c r="D45" s="52">
        <v>100700</v>
      </c>
      <c r="E45" s="38"/>
      <c r="F45" s="42" t="s">
        <v>66</v>
      </c>
      <c r="G45" s="38"/>
      <c r="H45" s="38" t="s">
        <v>28</v>
      </c>
      <c r="I45" s="38" t="s">
        <v>17</v>
      </c>
    </row>
    <row r="46" spans="2:9" s="39" customFormat="1" ht="50.5" customHeight="1" x14ac:dyDescent="0.25">
      <c r="B46" s="45" t="s">
        <v>67</v>
      </c>
      <c r="C46" s="40" t="s">
        <v>29</v>
      </c>
      <c r="D46" s="52">
        <v>59900</v>
      </c>
      <c r="E46" s="38"/>
      <c r="F46" s="42" t="s">
        <v>70</v>
      </c>
      <c r="G46" s="38"/>
      <c r="H46" s="38" t="s">
        <v>14</v>
      </c>
      <c r="I46" s="38" t="s">
        <v>17</v>
      </c>
    </row>
    <row r="47" spans="2:9" s="39" customFormat="1" ht="50.5" customHeight="1" x14ac:dyDescent="0.25">
      <c r="B47" s="71" t="s">
        <v>68</v>
      </c>
      <c r="C47" s="40" t="s">
        <v>29</v>
      </c>
      <c r="D47" s="51">
        <v>64000</v>
      </c>
      <c r="E47" s="38"/>
      <c r="F47" s="42" t="s">
        <v>72</v>
      </c>
      <c r="G47" s="37"/>
      <c r="H47" s="38" t="s">
        <v>14</v>
      </c>
      <c r="I47" s="38" t="s">
        <v>17</v>
      </c>
    </row>
    <row r="48" spans="2:9" s="39" customFormat="1" ht="50.5" customHeight="1" x14ac:dyDescent="0.25">
      <c r="B48" s="72"/>
      <c r="C48" s="40" t="s">
        <v>30</v>
      </c>
      <c r="D48" s="52">
        <v>12000</v>
      </c>
      <c r="E48" s="38"/>
      <c r="F48" s="42" t="s">
        <v>71</v>
      </c>
      <c r="G48" s="38"/>
      <c r="H48" s="38" t="s">
        <v>14</v>
      </c>
      <c r="I48" s="38" t="s">
        <v>17</v>
      </c>
    </row>
    <row r="49" spans="2:9" x14ac:dyDescent="0.25">
      <c r="B49" s="7" t="s">
        <v>3</v>
      </c>
      <c r="C49" s="43"/>
      <c r="D49" s="55" t="s">
        <v>21</v>
      </c>
      <c r="E49" s="2"/>
      <c r="F49" s="2"/>
    </row>
    <row r="50" spans="2:9" x14ac:dyDescent="0.25">
      <c r="B50" s="4" t="s">
        <v>6</v>
      </c>
      <c r="C50" s="11"/>
      <c r="D50" s="55"/>
      <c r="E50" s="2"/>
      <c r="F50" s="2"/>
    </row>
    <row r="51" spans="2:9" x14ac:dyDescent="0.25">
      <c r="B51" s="4" t="s">
        <v>4</v>
      </c>
      <c r="C51" s="4"/>
      <c r="D51" s="56"/>
      <c r="E51" s="4"/>
      <c r="F51" s="4"/>
    </row>
    <row r="52" spans="2:9" x14ac:dyDescent="0.25">
      <c r="B52" s="8" t="s">
        <v>5</v>
      </c>
      <c r="C52" s="8"/>
      <c r="D52" s="57"/>
      <c r="E52" s="3"/>
      <c r="F52" s="3"/>
    </row>
    <row r="53" spans="2:9" x14ac:dyDescent="0.25">
      <c r="B53" s="9" t="s">
        <v>12</v>
      </c>
    </row>
    <row r="58" spans="2:9" x14ac:dyDescent="0.25">
      <c r="H58" s="5" t="s">
        <v>28</v>
      </c>
      <c r="I58" s="5" t="s">
        <v>17</v>
      </c>
    </row>
    <row r="59" spans="2:9" x14ac:dyDescent="0.25">
      <c r="H59" s="5" t="s">
        <v>14</v>
      </c>
      <c r="I59" s="5" t="s">
        <v>18</v>
      </c>
    </row>
    <row r="60" spans="2:9" x14ac:dyDescent="0.25">
      <c r="H60" s="5" t="s">
        <v>15</v>
      </c>
    </row>
    <row r="61" spans="2:9" x14ac:dyDescent="0.25">
      <c r="H61" s="5" t="s">
        <v>16</v>
      </c>
    </row>
  </sheetData>
  <mergeCells count="17">
    <mergeCell ref="B47:B48"/>
    <mergeCell ref="B23:B24"/>
    <mergeCell ref="B26:B27"/>
    <mergeCell ref="B12:B13"/>
    <mergeCell ref="B17:B18"/>
    <mergeCell ref="B20:B21"/>
    <mergeCell ref="B14:B15"/>
    <mergeCell ref="B10:B11"/>
    <mergeCell ref="B3:I3"/>
    <mergeCell ref="B5:B6"/>
    <mergeCell ref="C5:C6"/>
    <mergeCell ref="D5:D6"/>
    <mergeCell ref="E5:E6"/>
    <mergeCell ref="F5:F6"/>
    <mergeCell ref="G5:G6"/>
    <mergeCell ref="H5:I5"/>
    <mergeCell ref="B7:B9"/>
  </mergeCells>
  <phoneticPr fontId="1"/>
  <dataValidations count="2">
    <dataValidation type="list" allowBlank="1" showInputMessage="1" showErrorMessage="1" sqref="I7:I48">
      <formula1>$I$58:$I$59</formula1>
    </dataValidation>
    <dataValidation type="list" allowBlank="1" showInputMessage="1" showErrorMessage="1" sqref="H7:H48">
      <formula1>$H$58:$H$61</formula1>
    </dataValidation>
  </dataValidations>
  <pageMargins left="0.7" right="0.7" top="0.75" bottom="0.75" header="0.3" footer="0.3"/>
  <pageSetup paperSize="9" scale="79" fitToHeight="0" orientation="landscape" r:id="rId1"/>
  <rowBreaks count="4" manualBreakCount="4">
    <brk id="13" min="1" max="8" man="1"/>
    <brk id="24" min="1" max="8" man="1"/>
    <brk id="35" min="1" max="8" man="1"/>
    <brk id="46"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2018-01-17T07:38:21Z</dcterms:created>
  <dcterms:modified xsi:type="dcterms:W3CDTF">2018-01-17T07:38:47Z</dcterms:modified>
</cp:coreProperties>
</file>